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OCT" sheetId="1" r:id="rId1"/>
    <sheet name="TESTARE SEP+OCT" sheetId="2" r:id="rId2"/>
    <sheet name="MONITORIZARE COVID OCT" sheetId="3" r:id="rId3"/>
    <sheet name="MONITORIZARE COVID SEP" sheetId="4" r:id="rId4"/>
    <sheet name="OCT FORMULAR EURO" sheetId="5" r:id="rId5"/>
  </sheets>
  <definedNames/>
  <calcPr fullCalcOnLoad="1"/>
</workbook>
</file>

<file path=xl/sharedStrings.xml><?xml version="1.0" encoding="utf-8"?>
<sst xmlns="http://schemas.openxmlformats.org/spreadsheetml/2006/main" count="249" uniqueCount="144">
  <si>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</si>
  <si>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</si>
  <si>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</si>
  <si>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</si>
  <si>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</si>
  <si>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</si>
  <si>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</si>
  <si>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</si>
  <si>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</si>
  <si>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</si>
  <si>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</si>
  <si>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</si>
  <si>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</si>
  <si>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</si>
  <si>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</si>
  <si>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</si>
  <si>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</si>
  <si>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</si>
  <si>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</si>
  <si>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</si>
  <si>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</si>
  <si>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</si>
  <si>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</si>
  <si>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</si>
  <si>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</si>
  <si>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</si>
  <si>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</si>
  <si>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</si>
  <si>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</si>
  <si>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</si>
  <si>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</si>
  <si>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</si>
  <si>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</si>
  <si>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</si>
  <si>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</si>
  <si>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</si>
  <si>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</si>
  <si>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</si>
  <si>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</si>
  <si>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</si>
  <si>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</si>
  <si>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</si>
  <si>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</si>
  <si>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</si>
  <si>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</si>
  <si>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</si>
  <si>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</si>
  <si>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</si>
  <si>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</si>
  <si>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</si>
  <si>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</si>
  <si>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</si>
  <si>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</si>
  <si>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</si>
  <si>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</si>
  <si>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</si>
  <si>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</si>
  <si>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</si>
  <si>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</si>
  <si>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</si>
  <si>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</si>
  <si>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</si>
  <si>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</si>
  <si>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</si>
  <si>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</si>
  <si>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</si>
  <si>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</si>
  <si>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</si>
  <si>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</si>
  <si>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</si>
  <si>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</si>
  <si>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</si>
  <si>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</si>
  <si>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</si>
  <si>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</si>
  <si>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</si>
  <si>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</si>
  <si>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</si>
  <si>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</si>
  <si>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</si>
  <si>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</si>
  <si>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</si>
  <si>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</si>
  <si>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</si>
  <si>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</si>
  <si>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</si>
  <si>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</si>
  <si>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</si>
  <si>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</si>
  <si>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</si>
  <si>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</si>
  <si>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</si>
  <si>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</si>
  <si>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</si>
  <si>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</si>
  <si>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</si>
  <si>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</si>
  <si>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</si>
  <si>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</si>
  <si>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</si>
  <si>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</si>
  <si>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</si>
  <si>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</si>
  <si>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</si>
  <si>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</si>
  <si>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</si>
  <si>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</si>
  <si>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</si>
  <si>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</si>
  <si>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</si>
  <si>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</si>
  <si>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</si>
  <si>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</si>
  <si>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</si>
  <si>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</si>
  <si>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</si>
  <si>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</si>
  <si>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</si>
  <si>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</si>
  <si>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</si>
  <si>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</si>
  <si>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</si>
  <si>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</si>
  <si>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</si>
  <si>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</si>
  <si>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</si>
  <si>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</si>
  <si>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</si>
  <si>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</si>
  <si>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</si>
  <si>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</si>
  <si>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CMI DR. PISLARU MARILENA ( DR. CANDEA CATALINA)</t>
  </si>
  <si>
    <t>Deconturi asistenta medicala primara aferente lunii OCT 2022</t>
  </si>
  <si>
    <t>Valoare decont OCT 2022</t>
  </si>
  <si>
    <t>CMI DR. PISLARU MARILENA ( DR. PISLARU MARILENA)</t>
  </si>
  <si>
    <t>REG III 2022</t>
  </si>
  <si>
    <t>Facturi asistenta medicala primara aferente lunii OCT 2022 - Formular european</t>
  </si>
  <si>
    <t>Valoare decont OCT 2022 FORM</t>
  </si>
  <si>
    <t>Deconturi asistenta medicala primara aferente lunii SEP 2022 - MONITORIZARE COVID19</t>
  </si>
  <si>
    <t>Valoare decont MONITORIZARE SEP 2022</t>
  </si>
  <si>
    <t>Deconturi asistenta medicala primara aferente lunii OCT 2022 - MONITORIZARE COVID19</t>
  </si>
  <si>
    <t>Valoare decont MONITORIZARE OCT 2022</t>
  </si>
  <si>
    <t>Deconturi asistenta medicala primara aferente lunii SEP+OCT 2022 - TESTARE</t>
  </si>
  <si>
    <t>Valoare decont TESTARE SEP+OCT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</si>
</sst>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3" fillId="0" borderId="4" xfId="19" applyNumberFormat="1" applyFont="1" applyBorder="1" applyAlignment="1" applyProtection="1">
      <alignment wrapText="1"/>
      <protection locked="0"/>
    </xf>
    <xf numFmtId="4" fontId="0" fillId="0" borderId="5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A115">
      <selection activeCell="F150" sqref="F150"/>
    </sheetView>
  </sheetViews>
  <sheetFormatPr defaultColWidth="9.140625" defaultRowHeight="12.75"/>
  <cols>
    <col min="1" max="1" width="3.8515625" style="15" customWidth="1"/>
    <col min="2" max="2" width="39.140625" style="15" customWidth="1"/>
    <col min="3" max="3" width="13.140625" style="19" customWidth="1"/>
    <col min="4" max="16384" width="9.140625" style="15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132</v>
      </c>
    </row>
    <row r="3" s="1" customFormat="1" ht="15" customHeight="1"/>
    <row r="4" s="1" customFormat="1" ht="15" customHeight="1"/>
    <row r="5" spans="1:4" s="11" customFormat="1" ht="74.25" customHeight="1">
      <c r="A5" s="2" t="s">
        <v>1</v>
      </c>
      <c r="B5" s="20" t="s">
        <v>2</v>
      </c>
      <c r="C5" s="4" t="s">
        <v>133</v>
      </c>
      <c r="D5" s="35" t="s">
        <v>135</v>
      </c>
    </row>
    <row r="6" spans="1:4" s="13" customFormat="1" ht="30" customHeight="1">
      <c r="A6" s="12">
        <v>1</v>
      </c>
      <c r="B6" s="23" t="s">
        <v>3</v>
      </c>
      <c r="C6" s="22">
        <v>21792.7</v>
      </c>
      <c r="D6" s="12">
        <v>-1.2</v>
      </c>
    </row>
    <row r="7" spans="1:4" s="13" customFormat="1" ht="30" customHeight="1">
      <c r="A7" s="12">
        <v>2</v>
      </c>
      <c r="B7" s="23" t="s">
        <v>4</v>
      </c>
      <c r="C7" s="22">
        <v>15795.1</v>
      </c>
      <c r="D7" s="12">
        <v>-8.3</v>
      </c>
    </row>
    <row r="8" spans="1:4" s="13" customFormat="1" ht="31.5" customHeight="1">
      <c r="A8" s="12">
        <v>3</v>
      </c>
      <c r="B8" s="23" t="s">
        <v>5</v>
      </c>
      <c r="C8" s="22">
        <v>25896.7</v>
      </c>
      <c r="D8" s="12">
        <v>-1</v>
      </c>
    </row>
    <row r="9" spans="1:4" s="13" customFormat="1" ht="15" customHeight="1">
      <c r="A9" s="12">
        <v>4</v>
      </c>
      <c r="B9" s="23" t="s">
        <v>130</v>
      </c>
      <c r="C9" s="22">
        <v>18644</v>
      </c>
      <c r="D9" s="12">
        <v>-1373.5</v>
      </c>
    </row>
    <row r="10" spans="1:4" s="13" customFormat="1" ht="13.5" customHeight="1">
      <c r="A10" s="12">
        <v>5</v>
      </c>
      <c r="B10" s="23" t="s">
        <v>6</v>
      </c>
      <c r="C10" s="22">
        <v>23549.5</v>
      </c>
      <c r="D10" s="12">
        <v>-26.5</v>
      </c>
    </row>
    <row r="11" spans="1:4" s="13" customFormat="1" ht="12.75">
      <c r="A11" s="12">
        <v>6</v>
      </c>
      <c r="B11" s="23" t="s">
        <v>7</v>
      </c>
      <c r="C11" s="22">
        <v>24304.7</v>
      </c>
      <c r="D11" s="12">
        <v>-24</v>
      </c>
    </row>
    <row r="12" spans="1:4" s="13" customFormat="1" ht="15.75" customHeight="1">
      <c r="A12" s="12">
        <v>7</v>
      </c>
      <c r="B12" s="23" t="s">
        <v>8</v>
      </c>
      <c r="C12" s="22">
        <v>23050.3</v>
      </c>
      <c r="D12" s="12">
        <v>5.7</v>
      </c>
    </row>
    <row r="13" spans="1:4" s="13" customFormat="1" ht="13.5" customHeight="1">
      <c r="A13" s="12">
        <v>8</v>
      </c>
      <c r="B13" s="23" t="s">
        <v>9</v>
      </c>
      <c r="C13" s="22">
        <v>27361.7</v>
      </c>
      <c r="D13" s="12">
        <v>-161.8</v>
      </c>
    </row>
    <row r="14" spans="1:4" s="13" customFormat="1" ht="27" customHeight="1">
      <c r="A14" s="12">
        <v>9</v>
      </c>
      <c r="B14" s="23" t="s">
        <v>10</v>
      </c>
      <c r="C14" s="22">
        <v>26039.5</v>
      </c>
      <c r="D14" s="12">
        <v>-1.3</v>
      </c>
    </row>
    <row r="15" spans="1:4" s="13" customFormat="1" ht="12.75">
      <c r="A15" s="12">
        <v>10</v>
      </c>
      <c r="B15" s="23" t="s">
        <v>11</v>
      </c>
      <c r="C15" s="22">
        <v>40141.9</v>
      </c>
      <c r="D15" s="12">
        <v>2.9</v>
      </c>
    </row>
    <row r="16" spans="1:4" s="13" customFormat="1" ht="12.75">
      <c r="A16" s="12">
        <v>11</v>
      </c>
      <c r="B16" s="23" t="s">
        <v>12</v>
      </c>
      <c r="C16" s="22">
        <v>14138.3</v>
      </c>
      <c r="D16" s="12">
        <v>2.5</v>
      </c>
    </row>
    <row r="17" spans="1:4" s="14" customFormat="1" ht="12.75">
      <c r="A17" s="12">
        <v>12</v>
      </c>
      <c r="B17" s="23" t="s">
        <v>13</v>
      </c>
      <c r="C17" s="22">
        <v>22301.3</v>
      </c>
      <c r="D17" s="32">
        <v>-64.2</v>
      </c>
    </row>
    <row r="18" spans="1:4" s="14" customFormat="1" ht="12.75">
      <c r="A18" s="12">
        <v>13</v>
      </c>
      <c r="B18" s="23" t="s">
        <v>14</v>
      </c>
      <c r="C18" s="22">
        <v>35384.8</v>
      </c>
      <c r="D18" s="32">
        <v>41.7</v>
      </c>
    </row>
    <row r="19" spans="1:4" s="13" customFormat="1" ht="13.5" customHeight="1">
      <c r="A19" s="12">
        <v>14</v>
      </c>
      <c r="B19" s="23" t="s">
        <v>15</v>
      </c>
      <c r="C19" s="22">
        <v>13089.6</v>
      </c>
      <c r="D19" s="12">
        <v>10.5</v>
      </c>
    </row>
    <row r="20" spans="1:4" s="13" customFormat="1" ht="13.5" customHeight="1">
      <c r="A20" s="12">
        <v>15</v>
      </c>
      <c r="B20" s="23" t="s">
        <v>16</v>
      </c>
      <c r="C20" s="22">
        <v>23590</v>
      </c>
      <c r="D20" s="12">
        <v>3.3</v>
      </c>
    </row>
    <row r="21" spans="1:4" ht="27" customHeight="1">
      <c r="A21" s="12">
        <v>16</v>
      </c>
      <c r="B21" s="23" t="s">
        <v>17</v>
      </c>
      <c r="C21" s="22">
        <v>25706.8</v>
      </c>
      <c r="D21" s="12">
        <v>-15.9</v>
      </c>
    </row>
    <row r="22" spans="1:4" s="13" customFormat="1" ht="13.5" customHeight="1">
      <c r="A22" s="12">
        <v>17</v>
      </c>
      <c r="B22" s="23" t="s">
        <v>18</v>
      </c>
      <c r="C22" s="22">
        <v>20969.4</v>
      </c>
      <c r="D22" s="12">
        <v>-3.5</v>
      </c>
    </row>
    <row r="23" spans="1:4" s="13" customFormat="1" ht="12.75" customHeight="1">
      <c r="A23" s="12">
        <v>18</v>
      </c>
      <c r="B23" s="23" t="s">
        <v>19</v>
      </c>
      <c r="C23" s="22">
        <v>32903.7</v>
      </c>
      <c r="D23" s="12">
        <v>14.8</v>
      </c>
    </row>
    <row r="24" spans="1:4" s="14" customFormat="1" ht="12.75">
      <c r="A24" s="12">
        <v>19</v>
      </c>
      <c r="B24" s="23" t="s">
        <v>20</v>
      </c>
      <c r="C24" s="22">
        <v>38107.2</v>
      </c>
      <c r="D24" s="32">
        <v>15.4</v>
      </c>
    </row>
    <row r="25" spans="1:4" s="13" customFormat="1" ht="24.75" customHeight="1">
      <c r="A25" s="12">
        <v>20</v>
      </c>
      <c r="B25" s="23" t="s">
        <v>21</v>
      </c>
      <c r="C25" s="22">
        <v>22087</v>
      </c>
      <c r="D25" s="12">
        <v>-68.5</v>
      </c>
    </row>
    <row r="26" spans="1:4" s="14" customFormat="1" ht="12.75">
      <c r="A26" s="12">
        <v>21</v>
      </c>
      <c r="B26" s="23" t="s">
        <v>22</v>
      </c>
      <c r="C26" s="22">
        <v>28627.1</v>
      </c>
      <c r="D26" s="32">
        <v>-24.5</v>
      </c>
    </row>
    <row r="27" spans="1:4" s="14" customFormat="1" ht="12.75">
      <c r="A27" s="12">
        <v>22</v>
      </c>
      <c r="B27" s="23" t="s">
        <v>23</v>
      </c>
      <c r="C27" s="22">
        <v>30334.6</v>
      </c>
      <c r="D27" s="32">
        <v>44.6</v>
      </c>
    </row>
    <row r="28" spans="1:4" s="13" customFormat="1" ht="13.5" customHeight="1">
      <c r="A28" s="12">
        <v>23</v>
      </c>
      <c r="B28" s="23" t="s">
        <v>24</v>
      </c>
      <c r="C28" s="22">
        <v>31212.1</v>
      </c>
      <c r="D28" s="12">
        <v>-55.1</v>
      </c>
    </row>
    <row r="29" spans="1:4" s="14" customFormat="1" ht="12.75">
      <c r="A29" s="12">
        <v>24</v>
      </c>
      <c r="B29" s="23" t="s">
        <v>25</v>
      </c>
      <c r="C29" s="22">
        <v>37401.8</v>
      </c>
      <c r="D29" s="32">
        <v>68.6</v>
      </c>
    </row>
    <row r="30" spans="1:4" s="13" customFormat="1" ht="12.75">
      <c r="A30" s="12">
        <v>25</v>
      </c>
      <c r="B30" s="23" t="s">
        <v>26</v>
      </c>
      <c r="C30" s="22">
        <v>16862.9</v>
      </c>
      <c r="D30" s="12">
        <v>37.5</v>
      </c>
    </row>
    <row r="31" spans="1:4" s="14" customFormat="1" ht="12.75">
      <c r="A31" s="12">
        <v>26</v>
      </c>
      <c r="B31" s="23" t="s">
        <v>27</v>
      </c>
      <c r="C31" s="22">
        <v>22052</v>
      </c>
      <c r="D31" s="32">
        <v>-27.1</v>
      </c>
    </row>
    <row r="32" spans="1:4" s="13" customFormat="1" ht="13.5" customHeight="1">
      <c r="A32" s="12">
        <v>27</v>
      </c>
      <c r="B32" s="23" t="s">
        <v>28</v>
      </c>
      <c r="C32" s="22">
        <v>26046.2</v>
      </c>
      <c r="D32" s="12">
        <v>57.5</v>
      </c>
    </row>
    <row r="33" spans="1:4" s="13" customFormat="1" ht="13.5" customHeight="1">
      <c r="A33" s="12">
        <v>28</v>
      </c>
      <c r="B33" s="23" t="s">
        <v>29</v>
      </c>
      <c r="C33" s="22">
        <v>28664.2</v>
      </c>
      <c r="D33" s="12">
        <v>-12</v>
      </c>
    </row>
    <row r="34" spans="1:4" s="13" customFormat="1" ht="25.5" customHeight="1">
      <c r="A34" s="12">
        <v>29</v>
      </c>
      <c r="B34" s="23" t="s">
        <v>30</v>
      </c>
      <c r="C34" s="22">
        <v>25527.9</v>
      </c>
      <c r="D34" s="12">
        <v>-61</v>
      </c>
    </row>
    <row r="35" spans="1:4" s="13" customFormat="1" ht="37.5" customHeight="1">
      <c r="A35" s="12">
        <v>30</v>
      </c>
      <c r="B35" s="23" t="s">
        <v>31</v>
      </c>
      <c r="C35" s="22">
        <v>36211</v>
      </c>
      <c r="D35" s="12">
        <v>-84.9</v>
      </c>
    </row>
    <row r="36" spans="1:4" s="13" customFormat="1" ht="13.5" customHeight="1">
      <c r="A36" s="12">
        <v>31</v>
      </c>
      <c r="B36" s="23" t="s">
        <v>32</v>
      </c>
      <c r="C36" s="22">
        <v>16516.2</v>
      </c>
      <c r="D36" s="12">
        <v>68.2</v>
      </c>
    </row>
    <row r="37" spans="1:4" s="13" customFormat="1" ht="13.5" customHeight="1">
      <c r="A37" s="12">
        <v>32</v>
      </c>
      <c r="B37" s="23" t="s">
        <v>33</v>
      </c>
      <c r="C37" s="22">
        <v>30395.3</v>
      </c>
      <c r="D37" s="12">
        <v>-146.4</v>
      </c>
    </row>
    <row r="38" spans="1:4" s="13" customFormat="1" ht="28.5" customHeight="1">
      <c r="A38" s="12">
        <v>33</v>
      </c>
      <c r="B38" s="23" t="s">
        <v>34</v>
      </c>
      <c r="C38" s="22">
        <v>24289.8</v>
      </c>
      <c r="D38" s="12">
        <v>13</v>
      </c>
    </row>
    <row r="39" spans="1:4" s="14" customFormat="1" ht="12.75">
      <c r="A39" s="12">
        <v>34</v>
      </c>
      <c r="B39" s="23" t="s">
        <v>35</v>
      </c>
      <c r="C39" s="22">
        <v>28408.2</v>
      </c>
      <c r="D39" s="32">
        <v>14.4</v>
      </c>
    </row>
    <row r="40" spans="1:4" s="13" customFormat="1" ht="13.5" customHeight="1">
      <c r="A40" s="12">
        <v>35</v>
      </c>
      <c r="B40" s="23" t="s">
        <v>36</v>
      </c>
      <c r="C40" s="22">
        <v>16998.7</v>
      </c>
      <c r="D40" s="12">
        <v>-83.8</v>
      </c>
    </row>
    <row r="41" spans="1:4" s="13" customFormat="1" ht="27.75" customHeight="1">
      <c r="A41" s="12">
        <v>36</v>
      </c>
      <c r="B41" s="23" t="s">
        <v>37</v>
      </c>
      <c r="C41" s="22">
        <v>23665.2</v>
      </c>
      <c r="D41" s="12">
        <v>12.9</v>
      </c>
    </row>
    <row r="42" spans="1:4" s="13" customFormat="1" ht="31.5" customHeight="1">
      <c r="A42" s="12">
        <v>37</v>
      </c>
      <c r="B42" s="23" t="s">
        <v>38</v>
      </c>
      <c r="C42" s="22">
        <v>19403.2</v>
      </c>
      <c r="D42" s="12">
        <v>-70.5</v>
      </c>
    </row>
    <row r="43" spans="1:4" s="14" customFormat="1" ht="12.75">
      <c r="A43" s="12">
        <v>38</v>
      </c>
      <c r="B43" s="23" t="s">
        <v>39</v>
      </c>
      <c r="C43" s="22">
        <v>21899.3</v>
      </c>
      <c r="D43" s="32">
        <v>1.8</v>
      </c>
    </row>
    <row r="44" spans="1:4" s="13" customFormat="1" ht="12.75">
      <c r="A44" s="12">
        <v>39</v>
      </c>
      <c r="B44" s="23" t="s">
        <v>40</v>
      </c>
      <c r="C44" s="22">
        <v>19492.7</v>
      </c>
      <c r="D44" s="12">
        <v>2.4</v>
      </c>
    </row>
    <row r="45" spans="1:4" s="13" customFormat="1" ht="23.25" customHeight="1">
      <c r="A45" s="12">
        <v>40</v>
      </c>
      <c r="B45" s="23" t="s">
        <v>41</v>
      </c>
      <c r="C45" s="22">
        <v>25733.7</v>
      </c>
      <c r="D45" s="12">
        <v>55.1</v>
      </c>
    </row>
    <row r="46" spans="1:4" s="14" customFormat="1" ht="12.75">
      <c r="A46" s="12">
        <v>41</v>
      </c>
      <c r="B46" s="23" t="s">
        <v>42</v>
      </c>
      <c r="C46" s="22">
        <v>24847.6</v>
      </c>
      <c r="D46" s="32">
        <v>-49.8</v>
      </c>
    </row>
    <row r="47" spans="1:4" s="13" customFormat="1" ht="13.5" customHeight="1">
      <c r="A47" s="12">
        <v>42</v>
      </c>
      <c r="B47" s="23" t="s">
        <v>43</v>
      </c>
      <c r="C47" s="22">
        <v>18688.7</v>
      </c>
      <c r="D47" s="12">
        <v>-178.3</v>
      </c>
    </row>
    <row r="48" spans="1:4" s="13" customFormat="1" ht="13.5" customHeight="1">
      <c r="A48" s="12">
        <v>43</v>
      </c>
      <c r="B48" s="23" t="s">
        <v>44</v>
      </c>
      <c r="C48" s="22">
        <v>26556.1</v>
      </c>
      <c r="D48" s="12">
        <v>61</v>
      </c>
    </row>
    <row r="49" spans="1:4" s="13" customFormat="1" ht="13.5" customHeight="1">
      <c r="A49" s="12">
        <v>44</v>
      </c>
      <c r="B49" s="23" t="s">
        <v>45</v>
      </c>
      <c r="C49" s="22">
        <v>34405.1</v>
      </c>
      <c r="D49" s="12">
        <v>81.4</v>
      </c>
    </row>
    <row r="50" spans="1:4" s="13" customFormat="1" ht="13.5" customHeight="1">
      <c r="A50" s="12">
        <v>45</v>
      </c>
      <c r="B50" s="23" t="s">
        <v>46</v>
      </c>
      <c r="C50" s="22">
        <v>27532.3</v>
      </c>
      <c r="D50" s="12">
        <v>-5.2</v>
      </c>
    </row>
    <row r="51" spans="1:4" s="13" customFormat="1" ht="12.75">
      <c r="A51" s="12">
        <v>46</v>
      </c>
      <c r="B51" s="23" t="s">
        <v>47</v>
      </c>
      <c r="C51" s="22">
        <v>19566.8</v>
      </c>
      <c r="D51" s="12">
        <v>-57.8</v>
      </c>
    </row>
    <row r="52" spans="1:4" s="13" customFormat="1" ht="27" customHeight="1">
      <c r="A52" s="12">
        <v>47</v>
      </c>
      <c r="B52" s="23" t="s">
        <v>48</v>
      </c>
      <c r="C52" s="22">
        <v>20096.9</v>
      </c>
      <c r="D52" s="12">
        <v>-541.6</v>
      </c>
    </row>
    <row r="53" spans="1:4" s="13" customFormat="1" ht="30" customHeight="1">
      <c r="A53" s="12">
        <v>48</v>
      </c>
      <c r="B53" s="23" t="s">
        <v>49</v>
      </c>
      <c r="C53" s="22">
        <v>30425.5</v>
      </c>
      <c r="D53" s="12">
        <v>11.9</v>
      </c>
    </row>
    <row r="54" spans="1:4" s="13" customFormat="1" ht="12.75">
      <c r="A54" s="12">
        <v>49</v>
      </c>
      <c r="B54" s="23" t="s">
        <v>50</v>
      </c>
      <c r="C54" s="22">
        <v>31414</v>
      </c>
      <c r="D54" s="12">
        <v>50</v>
      </c>
    </row>
    <row r="55" spans="1:4" s="13" customFormat="1" ht="29.25" customHeight="1">
      <c r="A55" s="12">
        <v>50</v>
      </c>
      <c r="B55" s="23" t="s">
        <v>51</v>
      </c>
      <c r="C55" s="22">
        <v>14024.8</v>
      </c>
      <c r="D55" s="12">
        <v>-4.2</v>
      </c>
    </row>
    <row r="56" spans="1:4" s="13" customFormat="1" ht="26.25" customHeight="1">
      <c r="A56" s="12">
        <v>51</v>
      </c>
      <c r="B56" s="23" t="s">
        <v>52</v>
      </c>
      <c r="C56" s="22">
        <v>29379.6</v>
      </c>
      <c r="D56" s="12">
        <v>30.8</v>
      </c>
    </row>
    <row r="57" spans="1:4" s="13" customFormat="1" ht="27" customHeight="1">
      <c r="A57" s="12">
        <v>52</v>
      </c>
      <c r="B57" s="23" t="s">
        <v>53</v>
      </c>
      <c r="C57" s="22">
        <v>24986.2</v>
      </c>
      <c r="D57" s="12">
        <v>-128.1</v>
      </c>
    </row>
    <row r="58" spans="1:4" s="14" customFormat="1" ht="18" customHeight="1">
      <c r="A58" s="12">
        <v>53</v>
      </c>
      <c r="B58" s="23" t="s">
        <v>54</v>
      </c>
      <c r="C58" s="22">
        <v>34799.6</v>
      </c>
      <c r="D58" s="32">
        <v>19.6</v>
      </c>
    </row>
    <row r="59" spans="1:4" s="13" customFormat="1" ht="26.25" customHeight="1">
      <c r="A59" s="12">
        <v>54</v>
      </c>
      <c r="B59" s="23" t="s">
        <v>55</v>
      </c>
      <c r="C59" s="22">
        <v>15465.7</v>
      </c>
      <c r="D59" s="12">
        <v>-130.8</v>
      </c>
    </row>
    <row r="60" spans="1:4" s="13" customFormat="1" ht="12.75">
      <c r="A60" s="12">
        <v>55</v>
      </c>
      <c r="B60" s="23" t="s">
        <v>56</v>
      </c>
      <c r="C60" s="22">
        <v>11943.8</v>
      </c>
      <c r="D60" s="12">
        <v>-1.7</v>
      </c>
    </row>
    <row r="61" spans="1:4" s="14" customFormat="1" ht="12.75">
      <c r="A61" s="12">
        <v>56</v>
      </c>
      <c r="B61" s="23" t="s">
        <v>57</v>
      </c>
      <c r="C61" s="22">
        <v>16633.8</v>
      </c>
      <c r="D61" s="32">
        <v>-34</v>
      </c>
    </row>
    <row r="62" spans="1:4" s="13" customFormat="1" ht="12.75">
      <c r="A62" s="12">
        <v>57</v>
      </c>
      <c r="B62" s="23" t="s">
        <v>58</v>
      </c>
      <c r="C62" s="22">
        <v>17506.5</v>
      </c>
      <c r="D62" s="12">
        <v>-41.1</v>
      </c>
    </row>
    <row r="63" spans="1:4" s="13" customFormat="1" ht="27.75" customHeight="1">
      <c r="A63" s="12">
        <v>58</v>
      </c>
      <c r="B63" s="23" t="s">
        <v>59</v>
      </c>
      <c r="C63" s="22">
        <v>20308.3</v>
      </c>
      <c r="D63" s="12">
        <v>38.8</v>
      </c>
    </row>
    <row r="64" spans="1:4" s="14" customFormat="1" ht="12.75">
      <c r="A64" s="12">
        <v>59</v>
      </c>
      <c r="B64" s="23" t="s">
        <v>60</v>
      </c>
      <c r="C64" s="22">
        <v>29524.8</v>
      </c>
      <c r="D64" s="32">
        <v>12.8</v>
      </c>
    </row>
    <row r="65" spans="1:4" s="13" customFormat="1" ht="27.75" customHeight="1">
      <c r="A65" s="12">
        <v>60</v>
      </c>
      <c r="B65" s="23" t="s">
        <v>61</v>
      </c>
      <c r="C65" s="22">
        <v>67232.1</v>
      </c>
      <c r="D65" s="12">
        <v>13</v>
      </c>
    </row>
    <row r="66" spans="1:4" s="14" customFormat="1" ht="12.75">
      <c r="A66" s="12">
        <v>61</v>
      </c>
      <c r="B66" s="23" t="s">
        <v>62</v>
      </c>
      <c r="C66" s="22">
        <v>11103.6</v>
      </c>
      <c r="D66" s="32">
        <v>-24</v>
      </c>
    </row>
    <row r="67" spans="1:4" s="13" customFormat="1" ht="27.75" customHeight="1">
      <c r="A67" s="12">
        <v>62</v>
      </c>
      <c r="B67" s="23" t="s">
        <v>63</v>
      </c>
      <c r="C67" s="22">
        <v>45200.6</v>
      </c>
      <c r="D67" s="12">
        <v>-58</v>
      </c>
    </row>
    <row r="68" spans="1:4" s="14" customFormat="1" ht="12.75">
      <c r="A68" s="12">
        <v>63</v>
      </c>
      <c r="B68" s="23" t="s">
        <v>64</v>
      </c>
      <c r="C68" s="22">
        <v>22715.8</v>
      </c>
      <c r="D68" s="32">
        <v>34.9</v>
      </c>
    </row>
    <row r="69" spans="1:4" s="14" customFormat="1" ht="12.75">
      <c r="A69" s="12">
        <v>64</v>
      </c>
      <c r="B69" s="23" t="s">
        <v>65</v>
      </c>
      <c r="C69" s="22">
        <v>20362.4</v>
      </c>
      <c r="D69" s="32">
        <v>-10.1</v>
      </c>
    </row>
    <row r="70" spans="1:4" s="13" customFormat="1" ht="13.5" customHeight="1">
      <c r="A70" s="12">
        <v>65</v>
      </c>
      <c r="B70" s="23" t="s">
        <v>66</v>
      </c>
      <c r="C70" s="22">
        <v>26276</v>
      </c>
      <c r="D70" s="12">
        <v>42</v>
      </c>
    </row>
    <row r="71" spans="1:4" s="14" customFormat="1" ht="12.75">
      <c r="A71" s="12">
        <v>66</v>
      </c>
      <c r="B71" s="23" t="s">
        <v>67</v>
      </c>
      <c r="C71" s="22">
        <v>41977.3</v>
      </c>
      <c r="D71" s="32">
        <v>-411.2</v>
      </c>
    </row>
    <row r="72" spans="1:4" s="14" customFormat="1" ht="12.75">
      <c r="A72" s="12">
        <v>67</v>
      </c>
      <c r="B72" s="23" t="s">
        <v>68</v>
      </c>
      <c r="C72" s="22">
        <v>23693.5</v>
      </c>
      <c r="D72" s="32">
        <v>18.3</v>
      </c>
    </row>
    <row r="73" spans="1:4" s="14" customFormat="1" ht="12.75">
      <c r="A73" s="12">
        <v>68</v>
      </c>
      <c r="B73" s="23" t="s">
        <v>69</v>
      </c>
      <c r="C73" s="22">
        <v>20286.9</v>
      </c>
      <c r="D73" s="32">
        <v>14.1</v>
      </c>
    </row>
    <row r="74" spans="1:4" s="14" customFormat="1" ht="25.5">
      <c r="A74" s="12">
        <v>69</v>
      </c>
      <c r="B74" s="23" t="s">
        <v>134</v>
      </c>
      <c r="C74" s="22">
        <v>0</v>
      </c>
      <c r="D74" s="32">
        <v>9.3</v>
      </c>
    </row>
    <row r="75" spans="1:4" s="13" customFormat="1" ht="25.5">
      <c r="A75" s="12">
        <v>70</v>
      </c>
      <c r="B75" s="23" t="s">
        <v>131</v>
      </c>
      <c r="C75" s="22">
        <v>10890.3</v>
      </c>
      <c r="D75" s="12">
        <v>0</v>
      </c>
    </row>
    <row r="76" spans="1:4" s="13" customFormat="1" ht="12.75">
      <c r="A76" s="12">
        <v>71</v>
      </c>
      <c r="B76" s="23" t="s">
        <v>70</v>
      </c>
      <c r="C76" s="22">
        <v>20606.9</v>
      </c>
      <c r="D76" s="12">
        <v>-116.3</v>
      </c>
    </row>
    <row r="77" spans="1:4" s="13" customFormat="1" ht="26.25" customHeight="1">
      <c r="A77" s="12">
        <v>72</v>
      </c>
      <c r="B77" s="23" t="s">
        <v>71</v>
      </c>
      <c r="C77" s="22">
        <v>27826</v>
      </c>
      <c r="D77" s="12">
        <v>15.5</v>
      </c>
    </row>
    <row r="78" spans="1:4" s="14" customFormat="1" ht="12.75">
      <c r="A78" s="12">
        <v>73</v>
      </c>
      <c r="B78" s="23" t="s">
        <v>72</v>
      </c>
      <c r="C78" s="22">
        <v>40590.6</v>
      </c>
      <c r="D78" s="32">
        <v>20</v>
      </c>
    </row>
    <row r="79" spans="1:4" s="13" customFormat="1" ht="12.75">
      <c r="A79" s="12">
        <v>74</v>
      </c>
      <c r="B79" s="23" t="s">
        <v>73</v>
      </c>
      <c r="C79" s="22">
        <v>20428.4</v>
      </c>
      <c r="D79" s="12">
        <v>-30.4</v>
      </c>
    </row>
    <row r="80" spans="1:4" s="14" customFormat="1" ht="12.75">
      <c r="A80" s="12">
        <v>75</v>
      </c>
      <c r="B80" s="23" t="s">
        <v>74</v>
      </c>
      <c r="C80" s="22">
        <v>8695</v>
      </c>
      <c r="D80" s="32">
        <v>21.6</v>
      </c>
    </row>
    <row r="81" spans="1:4" s="13" customFormat="1" ht="13.5" customHeight="1">
      <c r="A81" s="12">
        <v>76</v>
      </c>
      <c r="B81" s="23" t="s">
        <v>75</v>
      </c>
      <c r="C81" s="22">
        <v>29623.2</v>
      </c>
      <c r="D81" s="12">
        <v>-27.6</v>
      </c>
    </row>
    <row r="82" spans="1:4" s="13" customFormat="1" ht="13.5" customHeight="1">
      <c r="A82" s="12">
        <v>77</v>
      </c>
      <c r="B82" s="24" t="s">
        <v>76</v>
      </c>
      <c r="C82" s="22">
        <v>38135.5</v>
      </c>
      <c r="D82" s="12">
        <v>51.4</v>
      </c>
    </row>
    <row r="83" spans="1:4" s="13" customFormat="1" ht="13.5" customHeight="1">
      <c r="A83" s="12">
        <v>78</v>
      </c>
      <c r="B83" s="23" t="s">
        <v>77</v>
      </c>
      <c r="C83" s="22">
        <v>31454.2</v>
      </c>
      <c r="D83" s="12">
        <v>15.8</v>
      </c>
    </row>
    <row r="84" spans="1:4" s="13" customFormat="1" ht="13.5" customHeight="1">
      <c r="A84" s="12">
        <v>79</v>
      </c>
      <c r="B84" s="23" t="s">
        <v>78</v>
      </c>
      <c r="C84" s="22">
        <v>28580.1</v>
      </c>
      <c r="D84" s="12">
        <v>-145</v>
      </c>
    </row>
    <row r="85" spans="1:4" s="13" customFormat="1" ht="12.75">
      <c r="A85" s="12">
        <v>80</v>
      </c>
      <c r="B85" s="23" t="s">
        <v>79</v>
      </c>
      <c r="C85" s="22">
        <v>23099.4</v>
      </c>
      <c r="D85" s="12">
        <v>30.1</v>
      </c>
    </row>
    <row r="86" spans="1:4" ht="12.75">
      <c r="A86" s="12">
        <v>81</v>
      </c>
      <c r="B86" s="23" t="s">
        <v>80</v>
      </c>
      <c r="C86" s="22">
        <v>29929.3</v>
      </c>
      <c r="D86" s="12">
        <v>11</v>
      </c>
    </row>
    <row r="87" spans="1:4" s="16" customFormat="1" ht="12.75">
      <c r="A87" s="12">
        <v>82</v>
      </c>
      <c r="B87" s="23" t="s">
        <v>81</v>
      </c>
      <c r="C87" s="22">
        <v>24640.9</v>
      </c>
      <c r="D87" s="32">
        <v>-29.1</v>
      </c>
    </row>
    <row r="88" spans="1:4" ht="12.75">
      <c r="A88" s="12">
        <v>83</v>
      </c>
      <c r="B88" s="23" t="s">
        <v>82</v>
      </c>
      <c r="C88" s="22">
        <v>51661.9</v>
      </c>
      <c r="D88" s="12">
        <v>-23</v>
      </c>
    </row>
    <row r="89" spans="1:4" ht="13.5" customHeight="1">
      <c r="A89" s="12">
        <v>84</v>
      </c>
      <c r="B89" s="23" t="s">
        <v>83</v>
      </c>
      <c r="C89" s="22">
        <v>25196.3</v>
      </c>
      <c r="D89" s="12">
        <v>-0.8</v>
      </c>
    </row>
    <row r="90" spans="1:4" s="16" customFormat="1" ht="12.75">
      <c r="A90" s="12">
        <v>85</v>
      </c>
      <c r="B90" s="23" t="s">
        <v>84</v>
      </c>
      <c r="C90" s="22">
        <v>26527.3</v>
      </c>
      <c r="D90" s="32">
        <v>4.5</v>
      </c>
    </row>
    <row r="91" spans="1:4" ht="12.75">
      <c r="A91" s="12">
        <v>86</v>
      </c>
      <c r="B91" s="23" t="s">
        <v>85</v>
      </c>
      <c r="C91" s="22">
        <v>23011.6</v>
      </c>
      <c r="D91" s="12">
        <v>-18</v>
      </c>
    </row>
    <row r="92" spans="1:4" ht="12.75">
      <c r="A92" s="12">
        <v>87</v>
      </c>
      <c r="B92" s="23" t="s">
        <v>86</v>
      </c>
      <c r="C92" s="22">
        <v>29780.4</v>
      </c>
      <c r="D92" s="12">
        <v>-60.5</v>
      </c>
    </row>
    <row r="93" spans="1:4" s="13" customFormat="1" ht="12.75">
      <c r="A93" s="12">
        <v>88</v>
      </c>
      <c r="B93" s="23" t="s">
        <v>87</v>
      </c>
      <c r="C93" s="22">
        <v>18165.9</v>
      </c>
      <c r="D93" s="12">
        <v>25.3</v>
      </c>
    </row>
    <row r="94" spans="1:4" s="14" customFormat="1" ht="12.75">
      <c r="A94" s="12">
        <v>89</v>
      </c>
      <c r="B94" s="23" t="s">
        <v>88</v>
      </c>
      <c r="C94" s="22">
        <v>35746.9</v>
      </c>
      <c r="D94" s="32">
        <v>307.8</v>
      </c>
    </row>
    <row r="95" spans="1:4" s="13" customFormat="1" ht="12.75">
      <c r="A95" s="12">
        <v>90</v>
      </c>
      <c r="B95" s="23" t="s">
        <v>89</v>
      </c>
      <c r="C95" s="22">
        <v>31017.4</v>
      </c>
      <c r="D95" s="12">
        <v>-64.3</v>
      </c>
    </row>
    <row r="96" spans="1:4" s="13" customFormat="1" ht="30.75" customHeight="1">
      <c r="A96" s="12">
        <v>91</v>
      </c>
      <c r="B96" s="23" t="s">
        <v>90</v>
      </c>
      <c r="C96" s="22">
        <v>17426.7</v>
      </c>
      <c r="D96" s="12">
        <v>-1.7</v>
      </c>
    </row>
    <row r="97" spans="1:4" s="17" customFormat="1" ht="27" customHeight="1">
      <c r="A97" s="12">
        <v>92</v>
      </c>
      <c r="B97" s="23" t="s">
        <v>91</v>
      </c>
      <c r="C97" s="22">
        <v>22533.9</v>
      </c>
      <c r="D97" s="33">
        <v>-66.7</v>
      </c>
    </row>
    <row r="98" spans="1:4" s="13" customFormat="1" ht="26.25" customHeight="1">
      <c r="A98" s="12">
        <v>93</v>
      </c>
      <c r="B98" s="23" t="s">
        <v>92</v>
      </c>
      <c r="C98" s="22">
        <v>36273</v>
      </c>
      <c r="D98" s="12">
        <v>-64</v>
      </c>
    </row>
    <row r="99" spans="1:4" s="13" customFormat="1" ht="26.25" customHeight="1">
      <c r="A99" s="12">
        <v>94</v>
      </c>
      <c r="B99" s="23" t="s">
        <v>93</v>
      </c>
      <c r="C99" s="22">
        <v>29242.2</v>
      </c>
      <c r="D99" s="12">
        <v>33.3</v>
      </c>
    </row>
    <row r="100" spans="1:4" s="13" customFormat="1" ht="12.75">
      <c r="A100" s="12">
        <v>95</v>
      </c>
      <c r="B100" s="23" t="s">
        <v>94</v>
      </c>
      <c r="C100" s="22">
        <v>42091.2</v>
      </c>
      <c r="D100" s="12">
        <v>5.8</v>
      </c>
    </row>
    <row r="101" spans="1:4" s="14" customFormat="1" ht="12.75">
      <c r="A101" s="12">
        <v>96</v>
      </c>
      <c r="B101" s="23" t="s">
        <v>95</v>
      </c>
      <c r="C101" s="22">
        <v>37871.4</v>
      </c>
      <c r="D101" s="32">
        <v>-69.3</v>
      </c>
    </row>
    <row r="102" spans="1:4" s="13" customFormat="1" ht="13.5" customHeight="1">
      <c r="A102" s="12">
        <v>97</v>
      </c>
      <c r="B102" s="25" t="s">
        <v>96</v>
      </c>
      <c r="C102" s="22">
        <v>12977.3</v>
      </c>
      <c r="D102" s="12">
        <v>-17.5</v>
      </c>
    </row>
    <row r="103" spans="1:4" s="13" customFormat="1" ht="27" customHeight="1">
      <c r="A103" s="12">
        <v>98</v>
      </c>
      <c r="B103" s="23" t="s">
        <v>97</v>
      </c>
      <c r="C103" s="22">
        <v>19987</v>
      </c>
      <c r="D103" s="12">
        <v>-36.4</v>
      </c>
    </row>
    <row r="104" spans="1:4" s="13" customFormat="1" ht="12.75">
      <c r="A104" s="12">
        <v>99</v>
      </c>
      <c r="B104" s="23" t="s">
        <v>98</v>
      </c>
      <c r="C104" s="22">
        <v>25598.8</v>
      </c>
      <c r="D104" s="12">
        <v>-24.9</v>
      </c>
    </row>
    <row r="105" spans="1:4" s="14" customFormat="1" ht="12.75">
      <c r="A105" s="12">
        <v>100</v>
      </c>
      <c r="B105" s="23" t="s">
        <v>99</v>
      </c>
      <c r="C105" s="22">
        <v>25916.8</v>
      </c>
      <c r="D105" s="32">
        <v>9.3</v>
      </c>
    </row>
    <row r="106" spans="1:4" s="13" customFormat="1" ht="12.75">
      <c r="A106" s="12">
        <v>101</v>
      </c>
      <c r="B106" s="23" t="s">
        <v>100</v>
      </c>
      <c r="C106" s="22">
        <v>26738.5</v>
      </c>
      <c r="D106" s="12">
        <v>-10.4</v>
      </c>
    </row>
    <row r="107" spans="1:4" s="13" customFormat="1" ht="14.25" customHeight="1">
      <c r="A107" s="12">
        <v>102</v>
      </c>
      <c r="B107" s="23" t="s">
        <v>101</v>
      </c>
      <c r="C107" s="22">
        <v>29132.4</v>
      </c>
      <c r="D107" s="12">
        <v>-40</v>
      </c>
    </row>
    <row r="108" spans="1:4" s="14" customFormat="1" ht="12.75">
      <c r="A108" s="12">
        <v>103</v>
      </c>
      <c r="B108" s="21" t="s">
        <v>102</v>
      </c>
      <c r="C108" s="22">
        <v>38163.5</v>
      </c>
      <c r="D108" s="32">
        <v>-172.9</v>
      </c>
    </row>
    <row r="109" spans="1:4" s="14" customFormat="1" ht="12.75">
      <c r="A109" s="12">
        <v>104</v>
      </c>
      <c r="B109" s="21" t="s">
        <v>124</v>
      </c>
      <c r="C109" s="22">
        <v>35538.7</v>
      </c>
      <c r="D109" s="32">
        <v>119.3</v>
      </c>
    </row>
    <row r="110" spans="1:4" s="13" customFormat="1" ht="24.75" customHeight="1">
      <c r="A110" s="12">
        <v>105</v>
      </c>
      <c r="B110" s="21" t="s">
        <v>103</v>
      </c>
      <c r="C110" s="22">
        <v>16888.1</v>
      </c>
      <c r="D110" s="12">
        <v>0.20000000000000284</v>
      </c>
    </row>
    <row r="111" spans="1:4" s="13" customFormat="1" ht="27.75" customHeight="1">
      <c r="A111" s="12">
        <v>106</v>
      </c>
      <c r="B111" s="21" t="s">
        <v>128</v>
      </c>
      <c r="C111" s="22">
        <v>18404.1</v>
      </c>
      <c r="D111" s="12">
        <v>34.1</v>
      </c>
    </row>
    <row r="112" spans="1:4" s="13" customFormat="1" ht="26.25" customHeight="1">
      <c r="A112" s="12">
        <v>107</v>
      </c>
      <c r="B112" s="21" t="s">
        <v>104</v>
      </c>
      <c r="C112" s="22">
        <v>25829.2</v>
      </c>
      <c r="D112" s="12">
        <v>-61.4</v>
      </c>
    </row>
    <row r="113" spans="1:4" s="14" customFormat="1" ht="12.75">
      <c r="A113" s="12">
        <v>108</v>
      </c>
      <c r="B113" s="21" t="s">
        <v>105</v>
      </c>
      <c r="C113" s="22">
        <v>33515.7</v>
      </c>
      <c r="D113" s="32">
        <v>10.2</v>
      </c>
    </row>
    <row r="114" spans="1:4" s="13" customFormat="1" ht="12.75" customHeight="1">
      <c r="A114" s="12">
        <v>109</v>
      </c>
      <c r="B114" s="21" t="s">
        <v>127</v>
      </c>
      <c r="C114" s="22">
        <v>18763</v>
      </c>
      <c r="D114" s="12">
        <v>-26.2</v>
      </c>
    </row>
    <row r="115" spans="1:4" ht="27.75" customHeight="1">
      <c r="A115" s="12">
        <v>110</v>
      </c>
      <c r="B115" s="21" t="s">
        <v>106</v>
      </c>
      <c r="C115" s="22">
        <v>27896.4</v>
      </c>
      <c r="D115" s="12">
        <v>2.2</v>
      </c>
    </row>
    <row r="116" spans="1:4" ht="29.25" customHeight="1">
      <c r="A116" s="12">
        <v>111</v>
      </c>
      <c r="B116" s="21" t="s">
        <v>123</v>
      </c>
      <c r="C116" s="22">
        <v>25655.4</v>
      </c>
      <c r="D116" s="12">
        <v>157.3</v>
      </c>
    </row>
    <row r="117" spans="1:4" ht="22.5">
      <c r="A117" s="12">
        <v>112</v>
      </c>
      <c r="B117" s="21" t="s">
        <v>125</v>
      </c>
      <c r="C117" s="22">
        <v>37767.1</v>
      </c>
      <c r="D117" s="12">
        <v>7.6</v>
      </c>
    </row>
    <row r="118" spans="1:4" s="16" customFormat="1" ht="12.75">
      <c r="A118" s="12">
        <v>113</v>
      </c>
      <c r="B118" s="21" t="s">
        <v>107</v>
      </c>
      <c r="C118" s="22">
        <v>34033.6</v>
      </c>
      <c r="D118" s="32">
        <v>-45.4</v>
      </c>
    </row>
    <row r="119" spans="1:4" s="18" customFormat="1" ht="15" customHeight="1">
      <c r="A119" s="12">
        <v>114</v>
      </c>
      <c r="B119" s="21" t="s">
        <v>126</v>
      </c>
      <c r="C119" s="22">
        <v>20622.3</v>
      </c>
      <c r="D119" s="34">
        <v>-17.8</v>
      </c>
    </row>
    <row r="120" spans="1:4" s="16" customFormat="1" ht="26.25" customHeight="1">
      <c r="A120" s="12">
        <v>115</v>
      </c>
      <c r="B120" s="21" t="s">
        <v>108</v>
      </c>
      <c r="C120" s="22">
        <v>19797.1</v>
      </c>
      <c r="D120" s="32">
        <v>-165.2</v>
      </c>
    </row>
    <row r="121" spans="1:4" s="13" customFormat="1" ht="12.75">
      <c r="A121" s="12">
        <v>116</v>
      </c>
      <c r="B121" s="21" t="s">
        <v>109</v>
      </c>
      <c r="C121" s="22">
        <v>43077.8</v>
      </c>
      <c r="D121" s="12">
        <v>3.9</v>
      </c>
    </row>
    <row r="122" spans="1:4" ht="12.75">
      <c r="A122" s="12">
        <v>117</v>
      </c>
      <c r="B122" s="21" t="s">
        <v>110</v>
      </c>
      <c r="C122" s="22">
        <v>41835.8</v>
      </c>
      <c r="D122" s="12">
        <v>-47.4</v>
      </c>
    </row>
    <row r="123" spans="1:4" ht="27" customHeight="1">
      <c r="A123" s="12">
        <v>118</v>
      </c>
      <c r="B123" s="21" t="s">
        <v>111</v>
      </c>
      <c r="C123" s="22">
        <v>23087.8</v>
      </c>
      <c r="D123" s="12">
        <v>5.6</v>
      </c>
    </row>
    <row r="124" spans="1:4" ht="12.75">
      <c r="A124" s="12">
        <v>119</v>
      </c>
      <c r="B124" s="21" t="s">
        <v>112</v>
      </c>
      <c r="C124" s="22">
        <v>26948.9</v>
      </c>
      <c r="D124" s="12">
        <v>13.7</v>
      </c>
    </row>
    <row r="125" spans="1:4" ht="12.75">
      <c r="A125" s="12">
        <v>120</v>
      </c>
      <c r="B125" s="21" t="s">
        <v>113</v>
      </c>
      <c r="C125" s="22">
        <v>36348.9</v>
      </c>
      <c r="D125" s="12">
        <v>-23.5</v>
      </c>
    </row>
    <row r="126" spans="1:4" s="13" customFormat="1" ht="24.75" customHeight="1">
      <c r="A126" s="12">
        <v>121</v>
      </c>
      <c r="B126" s="21" t="s">
        <v>114</v>
      </c>
      <c r="C126" s="22">
        <v>35267.8</v>
      </c>
      <c r="D126" s="12">
        <v>-12.1</v>
      </c>
    </row>
    <row r="127" spans="1:4" ht="12.75">
      <c r="A127" s="12">
        <v>122</v>
      </c>
      <c r="B127" s="21" t="s">
        <v>115</v>
      </c>
      <c r="C127" s="22">
        <v>30842</v>
      </c>
      <c r="D127" s="12">
        <v>112.6</v>
      </c>
    </row>
    <row r="128" spans="1:4" s="16" customFormat="1" ht="12.75">
      <c r="A128" s="12">
        <v>123</v>
      </c>
      <c r="B128" s="21" t="s">
        <v>116</v>
      </c>
      <c r="C128" s="22">
        <v>36432.1</v>
      </c>
      <c r="D128" s="32">
        <v>-19.8</v>
      </c>
    </row>
    <row r="129" spans="1:4" s="16" customFormat="1" ht="12.75">
      <c r="A129" s="12">
        <v>124</v>
      </c>
      <c r="B129" s="28" t="s">
        <v>129</v>
      </c>
      <c r="C129" s="22">
        <v>33103.6</v>
      </c>
      <c r="D129" s="32">
        <v>87.5</v>
      </c>
    </row>
    <row r="130" spans="1:4" ht="12.75">
      <c r="A130" s="12">
        <v>125</v>
      </c>
      <c r="B130" s="21" t="s">
        <v>117</v>
      </c>
      <c r="C130" s="22">
        <v>35851.8</v>
      </c>
      <c r="D130" s="12">
        <v>-17.8</v>
      </c>
    </row>
    <row r="131" spans="1:4" s="16" customFormat="1" ht="12.75">
      <c r="A131" s="12">
        <v>126</v>
      </c>
      <c r="B131" s="21" t="s">
        <v>118</v>
      </c>
      <c r="C131" s="22">
        <v>29064.1</v>
      </c>
      <c r="D131" s="32">
        <v>-11.8</v>
      </c>
    </row>
    <row r="132" spans="1:4" s="16" customFormat="1" ht="12.75">
      <c r="A132" s="12">
        <v>127</v>
      </c>
      <c r="B132" s="21" t="s">
        <v>119</v>
      </c>
      <c r="C132" s="22">
        <v>18474.8</v>
      </c>
      <c r="D132" s="32">
        <v>4.1</v>
      </c>
    </row>
    <row r="133" spans="1:4" s="16" customFormat="1" ht="12.75">
      <c r="A133" s="12">
        <v>128</v>
      </c>
      <c r="B133" s="21" t="s">
        <v>120</v>
      </c>
      <c r="C133" s="22">
        <v>40014</v>
      </c>
      <c r="D133" s="32">
        <v>-47.3</v>
      </c>
    </row>
    <row r="134" spans="1:4" ht="12.75">
      <c r="A134" s="12">
        <v>129</v>
      </c>
      <c r="B134" s="21" t="s">
        <v>121</v>
      </c>
      <c r="C134" s="31">
        <v>21499.9</v>
      </c>
      <c r="D134" s="12">
        <v>10</v>
      </c>
    </row>
    <row r="135" spans="1:4" ht="12.75">
      <c r="A135" s="12"/>
      <c r="B135" s="12" t="s">
        <v>122</v>
      </c>
      <c r="C135" s="9">
        <f>SUM(C6:C134)</f>
        <v>3437670.799999999</v>
      </c>
      <c r="D135" s="12">
        <f>SUM(D6:D134)</f>
        <v>-3474.999999999999</v>
      </c>
    </row>
    <row r="136" ht="14.25" customHeight="1"/>
    <row r="137" ht="16.5" customHeight="1">
      <c r="C137" s="15"/>
    </row>
    <row r="138" ht="12.75">
      <c r="C138" s="15"/>
    </row>
    <row r="139" ht="12.75">
      <c r="C139" s="15"/>
    </row>
    <row r="140" ht="12.75">
      <c r="C140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143</v>
      </c>
    </row>
    <row r="6" spans="1:3" s="7" customFormat="1" ht="30" customHeight="1">
      <c r="A6" s="6">
        <v>1</v>
      </c>
      <c r="B6" s="23" t="s">
        <v>13</v>
      </c>
      <c r="C6" s="26">
        <v>1800</v>
      </c>
    </row>
    <row r="7" spans="1:3" s="7" customFormat="1" ht="30" customHeight="1">
      <c r="A7" s="29">
        <v>2</v>
      </c>
      <c r="B7" s="23" t="s">
        <v>14</v>
      </c>
      <c r="C7" s="26">
        <v>100</v>
      </c>
    </row>
    <row r="8" spans="1:3" s="7" customFormat="1" ht="30" customHeight="1">
      <c r="A8" s="6">
        <v>3</v>
      </c>
      <c r="B8" s="23" t="s">
        <v>15</v>
      </c>
      <c r="C8" s="26">
        <v>350</v>
      </c>
    </row>
    <row r="9" spans="1:3" ht="12.75">
      <c r="A9" s="6">
        <v>4</v>
      </c>
      <c r="B9" s="23" t="s">
        <v>20</v>
      </c>
      <c r="C9" s="27">
        <v>650</v>
      </c>
    </row>
    <row r="10" spans="1:3" ht="12.75">
      <c r="A10" s="29">
        <v>5</v>
      </c>
      <c r="B10" s="23" t="s">
        <v>25</v>
      </c>
      <c r="C10" s="27">
        <v>400</v>
      </c>
    </row>
    <row r="11" spans="1:3" ht="12.75">
      <c r="A11" s="6">
        <v>6</v>
      </c>
      <c r="B11" s="23" t="s">
        <v>31</v>
      </c>
      <c r="C11" s="27">
        <v>150</v>
      </c>
    </row>
    <row r="12" spans="1:3" ht="12.75">
      <c r="A12" s="6">
        <v>7</v>
      </c>
      <c r="B12" s="23" t="s">
        <v>33</v>
      </c>
      <c r="C12" s="27">
        <v>950</v>
      </c>
    </row>
    <row r="13" spans="1:3" ht="12.75">
      <c r="A13" s="29">
        <v>8</v>
      </c>
      <c r="B13" s="23" t="s">
        <v>40</v>
      </c>
      <c r="C13" s="27">
        <v>1800</v>
      </c>
    </row>
    <row r="14" spans="1:3" ht="12.75">
      <c r="A14" s="6">
        <v>9</v>
      </c>
      <c r="B14" s="23" t="s">
        <v>46</v>
      </c>
      <c r="C14" s="27">
        <v>500</v>
      </c>
    </row>
    <row r="15" spans="1:3" ht="12.75">
      <c r="A15" s="6">
        <v>10</v>
      </c>
      <c r="B15" s="23" t="s">
        <v>62</v>
      </c>
      <c r="C15" s="27">
        <v>450</v>
      </c>
    </row>
    <row r="16" spans="1:3" ht="12.75">
      <c r="A16" s="29">
        <v>11</v>
      </c>
      <c r="B16" s="23" t="s">
        <v>65</v>
      </c>
      <c r="C16" s="26">
        <v>2200</v>
      </c>
    </row>
    <row r="17" spans="1:3" ht="12.75">
      <c r="A17" s="6">
        <v>12</v>
      </c>
      <c r="B17" s="23" t="s">
        <v>69</v>
      </c>
      <c r="C17" s="26">
        <v>150</v>
      </c>
    </row>
    <row r="18" spans="1:3" ht="12.75">
      <c r="A18" s="6">
        <v>13</v>
      </c>
      <c r="B18" s="23" t="s">
        <v>75</v>
      </c>
      <c r="C18" s="26">
        <v>50</v>
      </c>
    </row>
    <row r="19" spans="1:3" ht="12.75">
      <c r="A19" s="29">
        <v>14</v>
      </c>
      <c r="B19" s="24" t="s">
        <v>76</v>
      </c>
      <c r="C19" s="26">
        <v>1650</v>
      </c>
    </row>
    <row r="20" spans="1:3" ht="12.75">
      <c r="A20" s="6">
        <v>15</v>
      </c>
      <c r="B20" s="23" t="s">
        <v>83</v>
      </c>
      <c r="C20" s="26">
        <v>1700</v>
      </c>
    </row>
    <row r="21" spans="1:3" ht="12.75">
      <c r="A21" s="6">
        <v>16</v>
      </c>
      <c r="B21" s="23" t="s">
        <v>88</v>
      </c>
      <c r="C21" s="26">
        <v>1100</v>
      </c>
    </row>
    <row r="22" spans="1:3" ht="12.75">
      <c r="A22" s="29">
        <v>17</v>
      </c>
      <c r="B22" s="21" t="s">
        <v>105</v>
      </c>
      <c r="C22" s="26">
        <v>350</v>
      </c>
    </row>
    <row r="23" spans="1:3" ht="12.75">
      <c r="A23" s="6">
        <v>18</v>
      </c>
      <c r="B23" s="21" t="s">
        <v>106</v>
      </c>
      <c r="C23" s="26">
        <v>4400</v>
      </c>
    </row>
    <row r="24" spans="1:3" ht="12.75">
      <c r="A24" s="6">
        <v>19</v>
      </c>
      <c r="B24" s="21" t="s">
        <v>123</v>
      </c>
      <c r="C24" s="26">
        <v>150</v>
      </c>
    </row>
    <row r="25" spans="1:3" ht="22.5">
      <c r="A25" s="29">
        <v>20</v>
      </c>
      <c r="B25" s="21" t="s">
        <v>125</v>
      </c>
      <c r="C25" s="26">
        <v>2100</v>
      </c>
    </row>
    <row r="26" spans="1:3" ht="12.75">
      <c r="A26" s="6">
        <v>21</v>
      </c>
      <c r="B26" s="21" t="s">
        <v>109</v>
      </c>
      <c r="C26" s="26">
        <v>6700</v>
      </c>
    </row>
    <row r="27" spans="1:3" ht="12.75">
      <c r="A27" s="6">
        <v>22</v>
      </c>
      <c r="B27" s="21" t="s">
        <v>112</v>
      </c>
      <c r="C27" s="26">
        <v>1350</v>
      </c>
    </row>
    <row r="28" spans="1:3" ht="12.75">
      <c r="A28" s="6">
        <v>23</v>
      </c>
      <c r="B28" s="21" t="s">
        <v>110</v>
      </c>
      <c r="C28" s="26">
        <v>2250</v>
      </c>
    </row>
    <row r="29" spans="1:3" ht="12.75">
      <c r="A29" s="6">
        <v>24</v>
      </c>
      <c r="B29" s="21" t="s">
        <v>118</v>
      </c>
      <c r="C29" s="26">
        <v>250</v>
      </c>
    </row>
    <row r="30" spans="1:3" ht="12.75">
      <c r="A30" s="6"/>
      <c r="B30" s="6" t="s">
        <v>122</v>
      </c>
      <c r="C30" s="9">
        <f>SUM(C6:C29)</f>
        <v>31550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F21" sqref="F21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141</v>
      </c>
    </row>
    <row r="6" spans="1:3" s="7" customFormat="1" ht="30" customHeight="1">
      <c r="A6" s="6">
        <v>1</v>
      </c>
      <c r="B6" s="37" t="s">
        <v>13</v>
      </c>
      <c r="C6" s="26">
        <v>315</v>
      </c>
    </row>
    <row r="7" spans="1:3" s="7" customFormat="1" ht="30" customHeight="1">
      <c r="A7" s="29">
        <v>2</v>
      </c>
      <c r="B7" s="36" t="s">
        <v>20</v>
      </c>
      <c r="C7" s="26">
        <v>105</v>
      </c>
    </row>
    <row r="8" spans="1:3" s="7" customFormat="1" ht="30" customHeight="1">
      <c r="A8" s="6">
        <v>3</v>
      </c>
      <c r="B8" s="37" t="s">
        <v>33</v>
      </c>
      <c r="C8" s="26">
        <v>210</v>
      </c>
    </row>
    <row r="9" spans="1:3" ht="12.75">
      <c r="A9" s="6">
        <v>4</v>
      </c>
      <c r="B9" s="37" t="s">
        <v>38</v>
      </c>
      <c r="C9" s="27">
        <v>105</v>
      </c>
    </row>
    <row r="10" spans="1:3" ht="12.75">
      <c r="A10" s="29">
        <v>5</v>
      </c>
      <c r="B10" s="36" t="s">
        <v>46</v>
      </c>
      <c r="C10" s="27">
        <v>105</v>
      </c>
    </row>
    <row r="11" spans="1:3" ht="12.75">
      <c r="A11" s="6">
        <v>6</v>
      </c>
      <c r="B11" s="36" t="s">
        <v>49</v>
      </c>
      <c r="C11" s="27">
        <v>210</v>
      </c>
    </row>
    <row r="12" spans="1:3" ht="12.75">
      <c r="A12" s="6">
        <v>7</v>
      </c>
      <c r="B12" s="36" t="s">
        <v>62</v>
      </c>
      <c r="C12" s="27">
        <v>105</v>
      </c>
    </row>
    <row r="13" spans="1:3" ht="12.75">
      <c r="A13" s="29">
        <v>8</v>
      </c>
      <c r="B13" s="36" t="s">
        <v>65</v>
      </c>
      <c r="C13" s="27">
        <v>420</v>
      </c>
    </row>
    <row r="14" spans="1:3" ht="12.75">
      <c r="A14" s="6">
        <v>9</v>
      </c>
      <c r="B14" s="36" t="s">
        <v>66</v>
      </c>
      <c r="C14" s="27">
        <v>315</v>
      </c>
    </row>
    <row r="15" spans="1:3" ht="12.75">
      <c r="A15" s="6">
        <v>10</v>
      </c>
      <c r="B15" s="36" t="s">
        <v>71</v>
      </c>
      <c r="C15" s="27">
        <v>105</v>
      </c>
    </row>
    <row r="16" spans="1:3" ht="12.75">
      <c r="A16" s="29">
        <v>11</v>
      </c>
      <c r="B16" s="36" t="s">
        <v>78</v>
      </c>
      <c r="C16" s="26">
        <v>105</v>
      </c>
    </row>
    <row r="17" spans="1:3" ht="12.75">
      <c r="A17" s="6">
        <v>12</v>
      </c>
      <c r="B17" s="36" t="s">
        <v>93</v>
      </c>
      <c r="C17" s="26">
        <v>105</v>
      </c>
    </row>
    <row r="18" spans="1:3" ht="12.75">
      <c r="A18" s="6">
        <v>13</v>
      </c>
      <c r="B18" s="37" t="s">
        <v>98</v>
      </c>
      <c r="C18" s="26">
        <v>105</v>
      </c>
    </row>
    <row r="19" spans="1:3" ht="12.75">
      <c r="A19" s="29">
        <v>14</v>
      </c>
      <c r="B19" s="36" t="s">
        <v>101</v>
      </c>
      <c r="C19" s="26">
        <v>105</v>
      </c>
    </row>
    <row r="20" spans="1:3" ht="12.75">
      <c r="A20" s="6">
        <v>15</v>
      </c>
      <c r="B20" s="39" t="s">
        <v>106</v>
      </c>
      <c r="C20" s="26">
        <v>315</v>
      </c>
    </row>
    <row r="21" spans="1:3" ht="12.75">
      <c r="A21" s="6">
        <v>16</v>
      </c>
      <c r="B21" s="39" t="s">
        <v>123</v>
      </c>
      <c r="C21" s="26">
        <v>105</v>
      </c>
    </row>
    <row r="22" spans="1:3" ht="22.5">
      <c r="A22" s="29">
        <v>17</v>
      </c>
      <c r="B22" s="39" t="s">
        <v>125</v>
      </c>
      <c r="C22" s="26">
        <v>105</v>
      </c>
    </row>
    <row r="23" spans="1:3" ht="12.75">
      <c r="A23" s="6">
        <v>18</v>
      </c>
      <c r="B23" s="40" t="s">
        <v>110</v>
      </c>
      <c r="C23" s="26">
        <v>420</v>
      </c>
    </row>
    <row r="24" spans="1:3" ht="12.75">
      <c r="A24" s="6">
        <v>19</v>
      </c>
      <c r="B24" s="39" t="s">
        <v>112</v>
      </c>
      <c r="C24" s="26">
        <v>210</v>
      </c>
    </row>
    <row r="25" spans="1:3" ht="12.75">
      <c r="A25" s="6"/>
      <c r="B25" s="6" t="s">
        <v>122</v>
      </c>
      <c r="C25" s="46">
        <f>SUM(C6:C24)</f>
        <v>3570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139</v>
      </c>
    </row>
    <row r="6" spans="1:3" s="7" customFormat="1" ht="30" customHeight="1">
      <c r="A6" s="6">
        <v>1</v>
      </c>
      <c r="B6" s="36" t="s">
        <v>7</v>
      </c>
      <c r="C6" s="26">
        <v>315</v>
      </c>
    </row>
    <row r="7" spans="1:3" s="7" customFormat="1" ht="30" customHeight="1">
      <c r="A7" s="29">
        <v>2</v>
      </c>
      <c r="B7" s="36" t="s">
        <v>12</v>
      </c>
      <c r="C7" s="26">
        <v>105</v>
      </c>
    </row>
    <row r="8" spans="1:3" s="7" customFormat="1" ht="30" customHeight="1">
      <c r="A8" s="6">
        <v>3</v>
      </c>
      <c r="B8" s="37" t="s">
        <v>13</v>
      </c>
      <c r="C8" s="26">
        <v>210</v>
      </c>
    </row>
    <row r="9" spans="1:3" ht="12.75">
      <c r="A9" s="6">
        <v>4</v>
      </c>
      <c r="B9" s="36" t="s">
        <v>20</v>
      </c>
      <c r="C9" s="27">
        <v>840</v>
      </c>
    </row>
    <row r="10" spans="1:3" ht="12.75">
      <c r="A10" s="29">
        <v>5</v>
      </c>
      <c r="B10" s="36" t="s">
        <v>25</v>
      </c>
      <c r="C10" s="27">
        <v>735</v>
      </c>
    </row>
    <row r="11" spans="1:3" ht="12.75">
      <c r="A11" s="6">
        <v>6</v>
      </c>
      <c r="B11" s="36" t="s">
        <v>27</v>
      </c>
      <c r="C11" s="27">
        <v>105</v>
      </c>
    </row>
    <row r="12" spans="1:3" ht="12.75">
      <c r="A12" s="6">
        <v>7</v>
      </c>
      <c r="B12" s="36" t="s">
        <v>28</v>
      </c>
      <c r="C12" s="27">
        <v>105</v>
      </c>
    </row>
    <row r="13" spans="1:3" ht="12.75">
      <c r="A13" s="29">
        <v>8</v>
      </c>
      <c r="B13" s="37" t="s">
        <v>31</v>
      </c>
      <c r="C13" s="27">
        <v>0</v>
      </c>
    </row>
    <row r="14" spans="1:3" ht="12.75">
      <c r="A14" s="6">
        <v>9</v>
      </c>
      <c r="B14" s="37" t="s">
        <v>33</v>
      </c>
      <c r="C14" s="27">
        <v>525</v>
      </c>
    </row>
    <row r="15" spans="1:3" ht="12.75">
      <c r="A15" s="6">
        <v>10</v>
      </c>
      <c r="B15" s="37" t="s">
        <v>34</v>
      </c>
      <c r="C15" s="27">
        <v>420</v>
      </c>
    </row>
    <row r="16" spans="1:3" ht="12.75">
      <c r="A16" s="29">
        <v>11</v>
      </c>
      <c r="B16" s="36" t="s">
        <v>35</v>
      </c>
      <c r="C16" s="26">
        <v>735</v>
      </c>
    </row>
    <row r="17" spans="1:3" ht="12.75">
      <c r="A17" s="6">
        <v>12</v>
      </c>
      <c r="B17" s="37" t="s">
        <v>38</v>
      </c>
      <c r="C17" s="26">
        <v>210</v>
      </c>
    </row>
    <row r="18" spans="1:3" ht="12.75">
      <c r="A18" s="6">
        <v>13</v>
      </c>
      <c r="B18" s="36" t="s">
        <v>44</v>
      </c>
      <c r="C18" s="26">
        <v>105</v>
      </c>
    </row>
    <row r="19" spans="1:3" ht="12.75">
      <c r="A19" s="29">
        <v>14</v>
      </c>
      <c r="B19" s="36" t="s">
        <v>46</v>
      </c>
      <c r="C19" s="26">
        <v>630</v>
      </c>
    </row>
    <row r="20" spans="1:3" ht="12.75">
      <c r="A20" s="6">
        <v>15</v>
      </c>
      <c r="B20" s="36" t="s">
        <v>49</v>
      </c>
      <c r="C20" s="26">
        <v>105</v>
      </c>
    </row>
    <row r="21" spans="1:3" ht="12.75">
      <c r="A21" s="6">
        <v>16</v>
      </c>
      <c r="B21" s="36" t="s">
        <v>61</v>
      </c>
      <c r="C21" s="26">
        <v>105</v>
      </c>
    </row>
    <row r="22" spans="1:3" ht="12.75">
      <c r="A22" s="29">
        <v>17</v>
      </c>
      <c r="B22" s="36" t="s">
        <v>62</v>
      </c>
      <c r="C22" s="26">
        <v>420</v>
      </c>
    </row>
    <row r="23" spans="1:3" ht="12.75">
      <c r="A23" s="6">
        <v>18</v>
      </c>
      <c r="B23" s="36" t="s">
        <v>65</v>
      </c>
      <c r="C23" s="26">
        <v>1050</v>
      </c>
    </row>
    <row r="24" spans="1:3" ht="12.75">
      <c r="A24" s="6">
        <v>19</v>
      </c>
      <c r="B24" s="36" t="s">
        <v>69</v>
      </c>
      <c r="C24" s="26">
        <v>630</v>
      </c>
    </row>
    <row r="25" spans="1:3" ht="12.75">
      <c r="A25" s="29">
        <v>20</v>
      </c>
      <c r="B25" s="36" t="s">
        <v>71</v>
      </c>
      <c r="C25" s="26">
        <v>105</v>
      </c>
    </row>
    <row r="26" spans="1:3" ht="12.75">
      <c r="A26" s="6">
        <v>21</v>
      </c>
      <c r="B26" s="36" t="s">
        <v>73</v>
      </c>
      <c r="C26" s="26">
        <v>420</v>
      </c>
    </row>
    <row r="27" spans="1:3" ht="12.75">
      <c r="A27" s="6">
        <v>22</v>
      </c>
      <c r="B27" s="38" t="s">
        <v>76</v>
      </c>
      <c r="C27" s="26">
        <v>0</v>
      </c>
    </row>
    <row r="28" spans="1:3" ht="12.75">
      <c r="A28" s="6">
        <v>23</v>
      </c>
      <c r="B28" s="36" t="s">
        <v>77</v>
      </c>
      <c r="C28" s="26">
        <v>210</v>
      </c>
    </row>
    <row r="29" spans="1:3" ht="12.75">
      <c r="A29" s="6">
        <v>24</v>
      </c>
      <c r="B29" s="36" t="s">
        <v>78</v>
      </c>
      <c r="C29" s="26">
        <v>1260</v>
      </c>
    </row>
    <row r="30" spans="1:3" ht="12.75">
      <c r="A30" s="6">
        <v>25</v>
      </c>
      <c r="B30" s="36" t="s">
        <v>79</v>
      </c>
      <c r="C30" s="26">
        <v>105</v>
      </c>
    </row>
    <row r="31" spans="1:3" ht="12.75">
      <c r="A31" s="6">
        <v>26</v>
      </c>
      <c r="B31" s="37" t="s">
        <v>83</v>
      </c>
      <c r="C31" s="26">
        <v>315</v>
      </c>
    </row>
    <row r="32" spans="1:3" ht="12.75">
      <c r="A32" s="6">
        <v>27</v>
      </c>
      <c r="B32" s="36" t="s">
        <v>87</v>
      </c>
      <c r="C32" s="26">
        <v>945</v>
      </c>
    </row>
    <row r="33" spans="1:3" ht="12.75">
      <c r="A33" s="6">
        <v>28</v>
      </c>
      <c r="B33" s="36" t="s">
        <v>93</v>
      </c>
      <c r="C33" s="26">
        <v>315</v>
      </c>
    </row>
    <row r="34" spans="1:3" ht="12.75">
      <c r="A34" s="6">
        <v>29</v>
      </c>
      <c r="B34" s="37" t="s">
        <v>98</v>
      </c>
      <c r="C34" s="26">
        <v>420</v>
      </c>
    </row>
    <row r="35" spans="1:3" ht="12.75">
      <c r="A35" s="6">
        <v>30</v>
      </c>
      <c r="B35" s="36" t="s">
        <v>101</v>
      </c>
      <c r="C35" s="26">
        <v>105</v>
      </c>
    </row>
    <row r="36" spans="1:3" ht="12.75">
      <c r="A36" s="6">
        <v>31</v>
      </c>
      <c r="B36" s="39" t="s">
        <v>104</v>
      </c>
      <c r="C36" s="26">
        <v>210</v>
      </c>
    </row>
    <row r="37" spans="1:3" ht="12.75">
      <c r="A37" s="6">
        <v>32</v>
      </c>
      <c r="B37" s="39" t="s">
        <v>106</v>
      </c>
      <c r="C37" s="26">
        <v>2625</v>
      </c>
    </row>
    <row r="38" spans="1:3" ht="12.75">
      <c r="A38" s="6">
        <v>33</v>
      </c>
      <c r="B38" s="39" t="s">
        <v>123</v>
      </c>
      <c r="C38" s="26">
        <v>210</v>
      </c>
    </row>
    <row r="39" spans="1:3" ht="22.5">
      <c r="A39" s="29">
        <v>34</v>
      </c>
      <c r="B39" s="41" t="s">
        <v>125</v>
      </c>
      <c r="C39" s="42">
        <v>3360</v>
      </c>
    </row>
    <row r="40" spans="1:3" ht="12.75">
      <c r="A40" s="6">
        <v>35</v>
      </c>
      <c r="B40" s="39" t="s">
        <v>109</v>
      </c>
      <c r="C40" s="43">
        <v>315</v>
      </c>
    </row>
    <row r="41" spans="1:3" ht="12.75">
      <c r="A41" s="29">
        <v>36</v>
      </c>
      <c r="B41" s="39" t="s">
        <v>110</v>
      </c>
      <c r="C41" s="44">
        <v>1680</v>
      </c>
    </row>
    <row r="42" spans="1:3" ht="12.75">
      <c r="A42" s="6">
        <v>37</v>
      </c>
      <c r="B42" s="39" t="s">
        <v>112</v>
      </c>
      <c r="C42" s="45">
        <v>630</v>
      </c>
    </row>
    <row r="43" spans="1:3" ht="12.75">
      <c r="A43" s="6"/>
      <c r="B43" s="6" t="s">
        <v>122</v>
      </c>
      <c r="C43" s="46">
        <f>SUM(C6:C42)</f>
        <v>20580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21" sqref="H21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137</v>
      </c>
    </row>
    <row r="6" spans="1:3" s="7" customFormat="1" ht="30" customHeight="1">
      <c r="A6" s="6">
        <v>1</v>
      </c>
      <c r="B6" s="23" t="s">
        <v>20</v>
      </c>
      <c r="C6" s="22">
        <v>22</v>
      </c>
    </row>
    <row r="7" spans="1:3" s="7" customFormat="1" ht="31.5" customHeight="1">
      <c r="A7" s="6">
        <v>2</v>
      </c>
      <c r="B7" s="23" t="s">
        <v>83</v>
      </c>
      <c r="C7" s="22">
        <v>22</v>
      </c>
    </row>
    <row r="8" spans="1:3" s="7" customFormat="1" ht="31.5" customHeight="1">
      <c r="A8" s="6">
        <v>3</v>
      </c>
      <c r="B8" s="21" t="s">
        <v>128</v>
      </c>
      <c r="C8" s="22">
        <v>44</v>
      </c>
    </row>
    <row r="9" spans="1:3" s="7" customFormat="1" ht="31.5" customHeight="1">
      <c r="A9" s="6">
        <v>4</v>
      </c>
      <c r="B9" s="10" t="s">
        <v>31</v>
      </c>
      <c r="C9" s="22">
        <v>44</v>
      </c>
    </row>
    <row r="10" spans="1:3" ht="12.75">
      <c r="A10" s="6">
        <v>5</v>
      </c>
      <c r="B10" s="23" t="s">
        <v>77</v>
      </c>
      <c r="C10" s="31">
        <v>52.8</v>
      </c>
    </row>
    <row r="11" spans="1:3" ht="12.75">
      <c r="A11" s="6">
        <v>6</v>
      </c>
      <c r="B11" s="21" t="s">
        <v>110</v>
      </c>
      <c r="C11" s="31">
        <v>52.8</v>
      </c>
    </row>
    <row r="12" spans="1:3" ht="12.75">
      <c r="A12" s="6">
        <v>7</v>
      </c>
      <c r="B12" s="28" t="s">
        <v>129</v>
      </c>
      <c r="C12" s="30">
        <v>52.8</v>
      </c>
    </row>
    <row r="13" spans="1:3" ht="14.25" customHeight="1">
      <c r="A13" s="6">
        <v>8</v>
      </c>
      <c r="B13" s="23" t="s">
        <v>84</v>
      </c>
      <c r="C13" s="30">
        <v>26.4</v>
      </c>
    </row>
    <row r="14" spans="1:3" ht="16.5" customHeight="1">
      <c r="A14" s="6">
        <v>9</v>
      </c>
      <c r="B14" s="21" t="s">
        <v>123</v>
      </c>
      <c r="C14" s="31">
        <v>52.8</v>
      </c>
    </row>
    <row r="15" spans="1:3" ht="12.75">
      <c r="A15" s="6"/>
      <c r="B15" s="6" t="s">
        <v>122</v>
      </c>
      <c r="C15" s="9">
        <f>SUM(C6:C14)</f>
        <v>369.6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2023-01-27T15:49:40Z</dcterms:modified>
  <cp:category/>
  <cp:version/>
  <cp:contentType/>
  <cp:contentStatus/>
</cp:coreProperties>
</file>